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cw0.sharepoint.com/sites/SCGE-SomaticCellGenomeEditing/Shared Documents/General/READY FOR UPLOAD/Doudna submission 1 - uploaded/"/>
    </mc:Choice>
  </mc:AlternateContent>
  <xr:revisionPtr revIDLastSave="6" documentId="8_{4E904FF2-8CB5-4520-93AA-28735BD7931A}" xr6:coauthVersionLast="45" xr6:coauthVersionMax="45" xr10:uidLastSave="{3524BC47-14B5-4A78-AE4F-7CABC08BB0C0}"/>
  <bookViews>
    <workbookView xWindow="-120" yWindow="-120" windowWidth="29040" windowHeight="15840" xr2:uid="{A2DE4444-12CB-E24F-B0CA-540F41147A05}"/>
  </bookViews>
  <sheets>
    <sheet name="Cas12j-1" sheetId="3" r:id="rId1"/>
    <sheet name="Cas12j-2" sheetId="4" r:id="rId2"/>
    <sheet name="Cas12j-3" sheetId="5" r:id="rId3"/>
    <sheet name="Guide Sequence" sheetId="7" r:id="rId4"/>
  </sheets>
  <definedNames>
    <definedName name="_xlnm._FilterDatabase" localSheetId="0" hidden="1">'Cas12j-1'!$A$2:$D$17</definedName>
    <definedName name="_xlnm._FilterDatabase" localSheetId="1" hidden="1">'Cas12j-2'!$A$2:$D$14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7" l="1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3" i="7"/>
</calcChain>
</file>

<file path=xl/sharedStrings.xml><?xml version="1.0" encoding="utf-8"?>
<sst xmlns="http://schemas.openxmlformats.org/spreadsheetml/2006/main" count="58" uniqueCount="33">
  <si>
    <t>Non-targeting</t>
  </si>
  <si>
    <t>GFP Spacer</t>
  </si>
  <si>
    <t>Replicate ( %Live/Singlet/GFP-)</t>
  </si>
  <si>
    <t>guide #</t>
  </si>
  <si>
    <t>PAM</t>
  </si>
  <si>
    <t>GTTA</t>
  </si>
  <si>
    <t>GTTG</t>
  </si>
  <si>
    <t>CTTG</t>
  </si>
  <si>
    <t>GTTC</t>
  </si>
  <si>
    <t xml:space="preserve">cttgtacagctcgtccatgc </t>
  </si>
  <si>
    <t xml:space="preserve">tcgggcagcagcacggggcc </t>
  </si>
  <si>
    <t>tagttgtactccagcttgtg</t>
  </si>
  <si>
    <t>tggccgtttacgtcgccgtc</t>
  </si>
  <si>
    <t xml:space="preserve">aagaagtcgtgctgcttcat </t>
  </si>
  <si>
    <t xml:space="preserve">accggggtggtgcccatcct </t>
  </si>
  <si>
    <t>agcgtgtccggcgagggcga</t>
  </si>
  <si>
    <t xml:space="preserve">atctgcaccaccggcaagct </t>
  </si>
  <si>
    <t>gagggcgacaccctggtgaa</t>
  </si>
  <si>
    <t xml:space="preserve">accagggtgtcgccctcgaa </t>
  </si>
  <si>
    <t xml:space="preserve">ttctgcttgtcggccatgat </t>
  </si>
  <si>
    <t>accttgatgccgttcttctg</t>
  </si>
  <si>
    <t xml:space="preserve">tgctggtagtggtcggcgag </t>
  </si>
  <si>
    <t xml:space="preserve">gtgaccgccgccgggatcac </t>
  </si>
  <si>
    <t xml:space="preserve">gggtctttgctcagcttgga </t>
  </si>
  <si>
    <t xml:space="preserve">tggcggatcttgaagttcac </t>
  </si>
  <si>
    <t>tggctgttgtagttgtactc</t>
  </si>
  <si>
    <t xml:space="preserve">tactccagcttgtgccccag </t>
  </si>
  <si>
    <t xml:space="preserve">ccgtcctccttgaagtcgat </t>
  </si>
  <si>
    <t xml:space="preserve">ccgtcgtccttgaagaagat </t>
  </si>
  <si>
    <t xml:space="preserve">ccgtaggtggcatcgccctc </t>
  </si>
  <si>
    <t>ccggtggtgcagatgaactt</t>
  </si>
  <si>
    <t xml:space="preserve">aagaagatggtgcgctcctg </t>
  </si>
  <si>
    <t>sequence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</si>
</sst>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3" borderId="1" xfId="0" applyNumberForma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/>
    <xf numFmtId="0" fontId="3" fillId="0" borderId="0" xfId="0" applyFont="1"/>
    <xf numFmtId="10" fontId="0" fillId="0" borderId="0" xfId="1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A7AF7-9383-1847-A519-6DF255A4011A}">
  <dimension ref="A1:F18"/>
  <sheetViews>
    <sheetView tabSelected="1" workbookViewId="0">
      <selection activeCell="G20" sqref="G20"/>
    </sheetView>
  </sheetViews>
  <sheetFormatPr defaultColWidth="10.875" defaultRowHeight="15.75" x14ac:dyDescent="0.25"/>
  <cols>
    <col min="1" max="1" width="15.125" style="1" customWidth="1"/>
    <col min="2" max="16384" width="10.875" style="1"/>
  </cols>
  <sheetData>
    <row r="1" spans="1:6" x14ac:dyDescent="0.25">
      <c r="B1" s="16" t="s">
        <v>2</v>
      </c>
      <c r="C1" s="16"/>
      <c r="D1" s="16"/>
    </row>
    <row r="2" spans="1:6" x14ac:dyDescent="0.25">
      <c r="A2" s="2" t="s">
        <v>1</v>
      </c>
      <c r="B2" s="5">
        <v>1</v>
      </c>
      <c r="C2" s="5">
        <v>2</v>
      </c>
      <c r="D2" s="5">
        <v>3</v>
      </c>
    </row>
    <row r="3" spans="1:6" x14ac:dyDescent="0.25">
      <c r="A3" s="3">
        <v>1</v>
      </c>
      <c r="B3" s="4">
        <v>9.7000000000000003E-3</v>
      </c>
      <c r="C3" s="4">
        <v>8.0999999999999996E-3</v>
      </c>
      <c r="D3" s="4">
        <v>9.1999999999999998E-3</v>
      </c>
      <c r="E3" s="15"/>
      <c r="F3" s="14"/>
    </row>
    <row r="4" spans="1:6" x14ac:dyDescent="0.25">
      <c r="A4" s="3">
        <v>2</v>
      </c>
      <c r="B4" s="4">
        <v>1.04E-2</v>
      </c>
      <c r="C4" s="4">
        <v>8.6999999999999994E-3</v>
      </c>
      <c r="D4" s="4">
        <v>8.6999999999999994E-3</v>
      </c>
      <c r="E4" s="15"/>
      <c r="F4" s="14"/>
    </row>
    <row r="5" spans="1:6" x14ac:dyDescent="0.25">
      <c r="A5" s="3">
        <v>3</v>
      </c>
      <c r="B5" s="4">
        <v>1.61E-2</v>
      </c>
      <c r="C5" s="4">
        <v>9.1000000000000004E-3</v>
      </c>
      <c r="D5" s="4">
        <v>9.5999999999999992E-3</v>
      </c>
      <c r="E5" s="15"/>
      <c r="F5" s="14"/>
    </row>
    <row r="6" spans="1:6" x14ac:dyDescent="0.25">
      <c r="A6" s="3">
        <v>4</v>
      </c>
      <c r="B6" s="4">
        <v>9.5999999999999992E-3</v>
      </c>
      <c r="C6" s="4">
        <v>7.6E-3</v>
      </c>
      <c r="D6" s="4">
        <v>0.01</v>
      </c>
      <c r="E6" s="15"/>
      <c r="F6" s="14"/>
    </row>
    <row r="7" spans="1:6" x14ac:dyDescent="0.25">
      <c r="A7" s="3">
        <v>5</v>
      </c>
      <c r="B7" s="4">
        <v>7.7999999999999996E-3</v>
      </c>
      <c r="C7" s="4">
        <v>8.0999999999999996E-3</v>
      </c>
      <c r="D7" s="4">
        <v>1.04E-2</v>
      </c>
      <c r="E7" s="15"/>
      <c r="F7" s="14"/>
    </row>
    <row r="8" spans="1:6" x14ac:dyDescent="0.25">
      <c r="A8" s="3">
        <v>15</v>
      </c>
      <c r="B8" s="4">
        <v>1.0500000000000001E-2</v>
      </c>
      <c r="C8" s="4">
        <v>9.2999999999999992E-3</v>
      </c>
      <c r="D8" s="4">
        <v>8.8000000000000005E-3</v>
      </c>
      <c r="E8" s="15"/>
      <c r="F8" s="14"/>
    </row>
    <row r="9" spans="1:6" x14ac:dyDescent="0.25">
      <c r="A9" s="3">
        <v>16</v>
      </c>
      <c r="B9" s="4">
        <v>8.9999999999999993E-3</v>
      </c>
      <c r="C9" s="4">
        <v>8.8000000000000005E-3</v>
      </c>
      <c r="D9" s="4">
        <v>9.1000000000000004E-3</v>
      </c>
      <c r="E9" s="15"/>
      <c r="F9" s="14"/>
    </row>
    <row r="10" spans="1:6" x14ac:dyDescent="0.25">
      <c r="A10" s="3">
        <v>17</v>
      </c>
      <c r="B10" s="4">
        <v>8.6999999999999994E-3</v>
      </c>
      <c r="C10" s="4">
        <v>1.0500000000000001E-2</v>
      </c>
      <c r="D10" s="4">
        <v>8.8000000000000005E-3</v>
      </c>
      <c r="E10" s="15"/>
      <c r="F10" s="14"/>
    </row>
    <row r="11" spans="1:6" x14ac:dyDescent="0.25">
      <c r="A11" s="3">
        <v>18</v>
      </c>
      <c r="B11" s="4">
        <v>1.12E-2</v>
      </c>
      <c r="C11" s="4">
        <v>9.7999999999999997E-3</v>
      </c>
      <c r="D11" s="4">
        <v>7.9000000000000008E-3</v>
      </c>
      <c r="E11" s="15"/>
      <c r="F11" s="14"/>
    </row>
    <row r="12" spans="1:6" x14ac:dyDescent="0.25">
      <c r="A12" s="3">
        <v>19</v>
      </c>
      <c r="B12" s="4">
        <v>8.6E-3</v>
      </c>
      <c r="C12" s="4">
        <v>0.01</v>
      </c>
      <c r="D12" s="4">
        <v>9.7000000000000003E-3</v>
      </c>
      <c r="E12" s="15"/>
      <c r="F12" s="14"/>
    </row>
    <row r="13" spans="1:6" x14ac:dyDescent="0.25">
      <c r="A13" s="3">
        <v>20</v>
      </c>
      <c r="B13" s="4">
        <v>8.9999999999999993E-3</v>
      </c>
      <c r="C13" s="4">
        <v>9.4000000000000004E-3</v>
      </c>
      <c r="D13" s="4">
        <v>8.2000000000000007E-3</v>
      </c>
      <c r="E13" s="15"/>
      <c r="F13" s="14"/>
    </row>
    <row r="14" spans="1:6" x14ac:dyDescent="0.25">
      <c r="A14" s="3">
        <v>21</v>
      </c>
      <c r="B14" s="4">
        <v>1.1299999999999999E-2</v>
      </c>
      <c r="C14" s="4">
        <v>8.8999999999999999E-3</v>
      </c>
      <c r="D14" s="4">
        <v>9.7999999999999997E-3</v>
      </c>
      <c r="E14" s="15"/>
      <c r="F14" s="14"/>
    </row>
    <row r="15" spans="1:6" x14ac:dyDescent="0.25">
      <c r="A15" s="3">
        <v>22</v>
      </c>
      <c r="B15" s="4">
        <v>7.9000000000000008E-3</v>
      </c>
      <c r="C15" s="4">
        <v>1.0699999999999999E-2</v>
      </c>
      <c r="D15" s="4">
        <v>8.3999999999999995E-3</v>
      </c>
      <c r="E15" s="15"/>
      <c r="F15" s="14"/>
    </row>
    <row r="16" spans="1:6" x14ac:dyDescent="0.25">
      <c r="A16" s="3">
        <v>23</v>
      </c>
      <c r="B16" s="4">
        <v>1.0200000000000001E-2</v>
      </c>
      <c r="C16" s="4">
        <v>1.0699999999999999E-2</v>
      </c>
      <c r="D16" s="4">
        <v>9.7999999999999997E-3</v>
      </c>
      <c r="E16" s="15"/>
      <c r="F16" s="14"/>
    </row>
    <row r="17" spans="1:6" x14ac:dyDescent="0.25">
      <c r="A17" s="3" t="s">
        <v>0</v>
      </c>
      <c r="B17" s="4">
        <v>9.2999999999999992E-3</v>
      </c>
      <c r="C17" s="4">
        <v>1.0200000000000001E-2</v>
      </c>
      <c r="D17" s="4">
        <v>7.9000000000000008E-3</v>
      </c>
      <c r="E17" s="15"/>
      <c r="F17" s="14"/>
    </row>
    <row r="18" spans="1:6" x14ac:dyDescent="0.25">
      <c r="A18" s="7"/>
      <c r="B18" s="6"/>
      <c r="C18" s="6"/>
      <c r="D18" s="6"/>
    </row>
  </sheetData>
  <autoFilter ref="A2:D17" xr:uid="{16F99C50-5CAD-48A4-9BDD-BB3E023C8F5A}">
    <sortState xmlns:xlrd2="http://schemas.microsoft.com/office/spreadsheetml/2017/richdata2" ref="A3:D17">
      <sortCondition ref="A2:A17"/>
    </sortState>
  </autoFilter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26D39-61F7-0F4A-A276-A8F370A1FACF}">
  <dimension ref="A1:F18"/>
  <sheetViews>
    <sheetView workbookViewId="0">
      <selection activeCell="F3" sqref="F3:F14"/>
    </sheetView>
  </sheetViews>
  <sheetFormatPr defaultColWidth="10.875" defaultRowHeight="15.75" x14ac:dyDescent="0.25"/>
  <cols>
    <col min="1" max="1" width="15.125" style="1" customWidth="1"/>
    <col min="2" max="4" width="10.875" style="1"/>
    <col min="5" max="5" width="18.5" style="1" customWidth="1"/>
    <col min="6" max="16384" width="10.875" style="1"/>
  </cols>
  <sheetData>
    <row r="1" spans="1:6" x14ac:dyDescent="0.25">
      <c r="B1" s="16" t="s">
        <v>2</v>
      </c>
      <c r="C1" s="16"/>
      <c r="D1" s="16"/>
    </row>
    <row r="2" spans="1:6" x14ac:dyDescent="0.25">
      <c r="A2" s="2" t="s">
        <v>1</v>
      </c>
      <c r="B2" s="5">
        <v>1</v>
      </c>
      <c r="C2" s="5">
        <v>2</v>
      </c>
      <c r="D2" s="5">
        <v>3</v>
      </c>
    </row>
    <row r="3" spans="1:6" x14ac:dyDescent="0.25">
      <c r="A3" s="3">
        <v>1</v>
      </c>
      <c r="B3" s="4">
        <v>7.4000000000000003E-3</v>
      </c>
      <c r="C3" s="4">
        <v>8.8000000000000005E-3</v>
      </c>
      <c r="D3" s="4">
        <v>8.8999999999999999E-3</v>
      </c>
      <c r="E3" s="15"/>
      <c r="F3" s="14"/>
    </row>
    <row r="4" spans="1:6" x14ac:dyDescent="0.25">
      <c r="A4" s="3">
        <v>2</v>
      </c>
      <c r="B4" s="4">
        <v>2.1899999999999999E-2</v>
      </c>
      <c r="C4" s="4">
        <v>1.77E-2</v>
      </c>
      <c r="D4" s="4">
        <v>2.06E-2</v>
      </c>
      <c r="E4" s="15"/>
      <c r="F4" s="14"/>
    </row>
    <row r="5" spans="1:6" x14ac:dyDescent="0.25">
      <c r="A5" s="3">
        <v>3</v>
      </c>
      <c r="B5" s="4">
        <v>3.4700000000000002E-2</v>
      </c>
      <c r="C5" s="4">
        <v>3.2099999999999997E-2</v>
      </c>
      <c r="D5" s="4">
        <v>3.2000000000000001E-2</v>
      </c>
      <c r="E5" s="15"/>
      <c r="F5" s="14"/>
    </row>
    <row r="6" spans="1:6" x14ac:dyDescent="0.25">
      <c r="A6" s="3">
        <v>4</v>
      </c>
      <c r="B6" s="4">
        <v>1.1900000000000001E-2</v>
      </c>
      <c r="C6" s="4">
        <v>0.01</v>
      </c>
      <c r="D6" s="4">
        <v>8.8000000000000005E-3</v>
      </c>
      <c r="E6" s="15"/>
      <c r="F6" s="14"/>
    </row>
    <row r="7" spans="1:6" x14ac:dyDescent="0.25">
      <c r="A7" s="3">
        <v>5</v>
      </c>
      <c r="B7" s="4">
        <v>1.03E-2</v>
      </c>
      <c r="C7" s="4">
        <v>6.7999999999999996E-3</v>
      </c>
      <c r="D7" s="4">
        <v>9.9000000000000008E-3</v>
      </c>
      <c r="E7" s="15"/>
      <c r="F7" s="14"/>
    </row>
    <row r="8" spans="1:6" x14ac:dyDescent="0.25">
      <c r="A8" s="3">
        <v>6</v>
      </c>
      <c r="B8" s="4">
        <v>0.14099999999999999</v>
      </c>
      <c r="C8" s="4">
        <v>0.128</v>
      </c>
      <c r="D8" s="4">
        <v>0.11799999999999999</v>
      </c>
      <c r="E8" s="15"/>
      <c r="F8" s="14"/>
    </row>
    <row r="9" spans="1:6" x14ac:dyDescent="0.25">
      <c r="A9" s="3">
        <v>7</v>
      </c>
      <c r="B9" s="4">
        <v>1.8800000000000001E-2</v>
      </c>
      <c r="C9" s="4">
        <v>1.6400000000000001E-2</v>
      </c>
      <c r="D9" s="4">
        <v>2.0899999999999998E-2</v>
      </c>
      <c r="E9" s="15"/>
      <c r="F9" s="14"/>
    </row>
    <row r="10" spans="1:6" x14ac:dyDescent="0.25">
      <c r="A10" s="3">
        <v>8</v>
      </c>
      <c r="B10" s="4">
        <v>0.32700000000000001</v>
      </c>
      <c r="C10" s="4">
        <v>0.34699999999999998</v>
      </c>
      <c r="D10" s="4">
        <v>0.33100000000000002</v>
      </c>
      <c r="E10" s="15"/>
      <c r="F10" s="14"/>
    </row>
    <row r="11" spans="1:6" x14ac:dyDescent="0.25">
      <c r="A11" s="3">
        <v>9</v>
      </c>
      <c r="B11" s="4">
        <v>0.23499999999999999</v>
      </c>
      <c r="C11" s="4">
        <v>0.217</v>
      </c>
      <c r="D11" s="4">
        <v>0.21199999999999999</v>
      </c>
      <c r="E11" s="15"/>
      <c r="F11" s="14"/>
    </row>
    <row r="12" spans="1:6" x14ac:dyDescent="0.25">
      <c r="A12" s="3">
        <v>10</v>
      </c>
      <c r="B12" s="4">
        <v>1.2800000000000001E-2</v>
      </c>
      <c r="C12" s="4">
        <v>1.0999999999999999E-2</v>
      </c>
      <c r="D12" s="4">
        <v>9.7999999999999997E-3</v>
      </c>
      <c r="E12" s="15"/>
      <c r="F12" s="14"/>
    </row>
    <row r="13" spans="1:6" x14ac:dyDescent="0.25">
      <c r="A13" s="3">
        <v>14</v>
      </c>
      <c r="B13" s="4">
        <v>2.1299999999999999E-2</v>
      </c>
      <c r="C13" s="4">
        <v>2.0799999999999999E-2</v>
      </c>
      <c r="D13" s="4">
        <v>2.24E-2</v>
      </c>
      <c r="E13" s="15"/>
      <c r="F13" s="14"/>
    </row>
    <row r="14" spans="1:6" x14ac:dyDescent="0.25">
      <c r="A14" s="3" t="s">
        <v>0</v>
      </c>
      <c r="B14" s="4">
        <v>7.9000000000000008E-3</v>
      </c>
      <c r="C14" s="4">
        <v>8.2000000000000007E-3</v>
      </c>
      <c r="D14" s="4">
        <v>8.0000000000000002E-3</v>
      </c>
      <c r="E14" s="15"/>
      <c r="F14" s="14"/>
    </row>
    <row r="15" spans="1:6" x14ac:dyDescent="0.25">
      <c r="A15" s="7"/>
      <c r="B15" s="9"/>
      <c r="C15" s="9"/>
      <c r="D15" s="9"/>
    </row>
    <row r="16" spans="1:6" x14ac:dyDescent="0.25">
      <c r="A16" s="7"/>
      <c r="B16" s="10"/>
      <c r="C16" s="9"/>
      <c r="D16" s="9"/>
    </row>
    <row r="17" spans="1:4" x14ac:dyDescent="0.25">
      <c r="A17" s="7"/>
      <c r="B17" s="9"/>
      <c r="C17" s="9"/>
      <c r="D17" s="9"/>
    </row>
    <row r="18" spans="1:4" x14ac:dyDescent="0.25">
      <c r="A18" s="7"/>
      <c r="B18" s="9"/>
      <c r="C18" s="9"/>
      <c r="D18" s="9"/>
    </row>
  </sheetData>
  <autoFilter ref="A2:D14" xr:uid="{EDB0E835-BDB7-4516-B167-D5CCC1C147E9}">
    <sortState xmlns:xlrd2="http://schemas.microsoft.com/office/spreadsheetml/2017/richdata2" ref="A3:D14">
      <sortCondition ref="A2:A14"/>
    </sortState>
  </autoFilter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2E682-D66C-0F44-9BA4-FB84420CA2EB}">
  <dimension ref="A1:G25"/>
  <sheetViews>
    <sheetView workbookViewId="0">
      <selection activeCell="F17" sqref="F17"/>
    </sheetView>
  </sheetViews>
  <sheetFormatPr defaultColWidth="10.875" defaultRowHeight="15.75" x14ac:dyDescent="0.25"/>
  <cols>
    <col min="1" max="1" width="15.125" style="1" customWidth="1"/>
    <col min="2" max="16384" width="10.875" style="1"/>
  </cols>
  <sheetData>
    <row r="1" spans="1:7" x14ac:dyDescent="0.25">
      <c r="B1" s="16" t="s">
        <v>2</v>
      </c>
      <c r="C1" s="16"/>
      <c r="D1" s="16"/>
    </row>
    <row r="2" spans="1:7" x14ac:dyDescent="0.25">
      <c r="A2" s="2" t="s">
        <v>1</v>
      </c>
      <c r="B2" s="5">
        <v>1</v>
      </c>
      <c r="C2" s="5">
        <v>2</v>
      </c>
      <c r="D2" s="5">
        <v>3</v>
      </c>
      <c r="F2"/>
      <c r="G2"/>
    </row>
    <row r="3" spans="1:7" x14ac:dyDescent="0.25">
      <c r="A3" s="3">
        <v>5</v>
      </c>
      <c r="B3" s="4">
        <v>1.5699999999999999E-2</v>
      </c>
      <c r="C3" s="4">
        <v>1.2999999999999999E-2</v>
      </c>
      <c r="D3" s="4">
        <v>1.66E-2</v>
      </c>
      <c r="E3" s="15"/>
      <c r="F3"/>
      <c r="G3"/>
    </row>
    <row r="4" spans="1:7" x14ac:dyDescent="0.25">
      <c r="A4" s="3">
        <v>6</v>
      </c>
      <c r="B4" s="4">
        <v>1.6400000000000001E-2</v>
      </c>
      <c r="C4" s="4">
        <v>1.21E-2</v>
      </c>
      <c r="D4" s="4">
        <v>1.2699999999999999E-2</v>
      </c>
      <c r="E4" s="15"/>
      <c r="F4"/>
      <c r="G4"/>
    </row>
    <row r="5" spans="1:7" x14ac:dyDescent="0.25">
      <c r="A5" s="3">
        <v>7</v>
      </c>
      <c r="B5" s="4">
        <v>8.6999999999999994E-3</v>
      </c>
      <c r="C5" s="4">
        <v>1.04E-2</v>
      </c>
      <c r="D5" s="4">
        <v>1.06E-2</v>
      </c>
      <c r="E5" s="15"/>
      <c r="F5"/>
      <c r="G5"/>
    </row>
    <row r="6" spans="1:7" x14ac:dyDescent="0.25">
      <c r="A6" s="3">
        <v>8</v>
      </c>
      <c r="B6" s="4">
        <v>4.1000000000000002E-2</v>
      </c>
      <c r="C6" s="4">
        <v>4.7600000000000003E-2</v>
      </c>
      <c r="D6" s="4">
        <v>4.87E-2</v>
      </c>
      <c r="E6" s="15"/>
      <c r="F6"/>
      <c r="G6"/>
    </row>
    <row r="7" spans="1:7" x14ac:dyDescent="0.25">
      <c r="A7" s="3">
        <v>9</v>
      </c>
      <c r="B7" s="4">
        <v>7.0000000000000007E-2</v>
      </c>
      <c r="C7" s="4">
        <v>7.6499999999999999E-2</v>
      </c>
      <c r="D7" s="4">
        <v>7.3599999999999999E-2</v>
      </c>
      <c r="E7" s="15"/>
      <c r="F7"/>
      <c r="G7"/>
    </row>
    <row r="8" spans="1:7" x14ac:dyDescent="0.25">
      <c r="A8" s="3">
        <v>10</v>
      </c>
      <c r="B8" s="4">
        <v>1.8599999999999998E-2</v>
      </c>
      <c r="C8" s="4">
        <v>1.7299999999999999E-2</v>
      </c>
      <c r="D8" s="4">
        <v>1.7100000000000001E-2</v>
      </c>
      <c r="E8" s="15"/>
      <c r="F8"/>
      <c r="G8"/>
    </row>
    <row r="9" spans="1:7" x14ac:dyDescent="0.25">
      <c r="A9" s="3">
        <v>11</v>
      </c>
      <c r="B9" s="4">
        <v>0.01</v>
      </c>
      <c r="C9" s="4">
        <v>1.0500000000000001E-2</v>
      </c>
      <c r="D9" s="4">
        <v>1.0800000000000001E-2</v>
      </c>
      <c r="E9" s="15"/>
      <c r="F9"/>
      <c r="G9"/>
    </row>
    <row r="10" spans="1:7" x14ac:dyDescent="0.25">
      <c r="A10" s="3">
        <v>12</v>
      </c>
      <c r="B10" s="4">
        <v>1.2E-2</v>
      </c>
      <c r="C10" s="4">
        <v>7.9000000000000008E-3</v>
      </c>
      <c r="D10" s="4">
        <v>8.9999999999999993E-3</v>
      </c>
      <c r="E10" s="15"/>
      <c r="F10"/>
      <c r="G10"/>
    </row>
    <row r="11" spans="1:7" x14ac:dyDescent="0.25">
      <c r="A11" s="3">
        <v>13</v>
      </c>
      <c r="B11" s="4">
        <v>1.0200000000000001E-2</v>
      </c>
      <c r="C11" s="4">
        <v>1.17E-2</v>
      </c>
      <c r="D11" s="4">
        <v>8.3999999999999995E-3</v>
      </c>
      <c r="E11" s="15"/>
      <c r="F11"/>
      <c r="G11"/>
    </row>
    <row r="12" spans="1:7" x14ac:dyDescent="0.25">
      <c r="A12" s="3">
        <v>14</v>
      </c>
      <c r="B12" s="4">
        <v>8.0999999999999996E-3</v>
      </c>
      <c r="C12" s="4">
        <v>8.2000000000000007E-3</v>
      </c>
      <c r="D12" s="4">
        <v>7.4999999999999997E-3</v>
      </c>
      <c r="E12" s="15"/>
      <c r="F12"/>
      <c r="G12"/>
    </row>
    <row r="13" spans="1:7" x14ac:dyDescent="0.25">
      <c r="A13" s="3" t="s">
        <v>0</v>
      </c>
      <c r="B13" s="4">
        <v>8.8000000000000005E-3</v>
      </c>
      <c r="C13" s="4">
        <v>8.3999999999999995E-3</v>
      </c>
      <c r="D13" s="4">
        <v>8.8999999999999999E-3</v>
      </c>
      <c r="E13" s="15"/>
      <c r="F13"/>
      <c r="G13"/>
    </row>
    <row r="14" spans="1:7" x14ac:dyDescent="0.25">
      <c r="A14" s="7"/>
      <c r="B14" s="10"/>
      <c r="C14" s="8"/>
      <c r="D14" s="8"/>
      <c r="F14"/>
      <c r="G14"/>
    </row>
    <row r="15" spans="1:7" x14ac:dyDescent="0.25">
      <c r="A15" s="7"/>
      <c r="B15" s="9"/>
      <c r="C15" s="6"/>
      <c r="D15" s="6"/>
      <c r="F15"/>
      <c r="G15"/>
    </row>
    <row r="16" spans="1:7" x14ac:dyDescent="0.25">
      <c r="A16" s="7"/>
      <c r="B16" s="10"/>
      <c r="C16" s="6"/>
      <c r="D16" s="6"/>
      <c r="F16"/>
      <c r="G16"/>
    </row>
    <row r="17" spans="1:7" x14ac:dyDescent="0.25">
      <c r="A17" s="7"/>
      <c r="B17" s="9"/>
      <c r="C17" s="6"/>
      <c r="D17" s="6"/>
      <c r="F17"/>
      <c r="G17"/>
    </row>
    <row r="18" spans="1:7" x14ac:dyDescent="0.25">
      <c r="A18" s="7"/>
      <c r="B18" s="9"/>
      <c r="C18" s="6"/>
      <c r="D18" s="6"/>
      <c r="F18"/>
      <c r="G18"/>
    </row>
    <row r="19" spans="1:7" x14ac:dyDescent="0.25">
      <c r="A19" s="11"/>
      <c r="B19" s="11"/>
      <c r="F19"/>
      <c r="G19"/>
    </row>
    <row r="20" spans="1:7" x14ac:dyDescent="0.25">
      <c r="F20"/>
      <c r="G20"/>
    </row>
    <row r="21" spans="1:7" x14ac:dyDescent="0.25">
      <c r="F21"/>
      <c r="G21"/>
    </row>
    <row r="22" spans="1:7" x14ac:dyDescent="0.25">
      <c r="F22"/>
      <c r="G22"/>
    </row>
    <row r="23" spans="1:7" x14ac:dyDescent="0.25">
      <c r="F23"/>
      <c r="G23"/>
    </row>
    <row r="24" spans="1:7" x14ac:dyDescent="0.25">
      <c r="F24"/>
      <c r="G24"/>
    </row>
    <row r="25" spans="1:7" x14ac:dyDescent="0.25">
      <c r="F25"/>
      <c r="G25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AC923-9BE0-4F4D-A4D7-CA9D3E6DE3C3}">
  <dimension ref="B2:F25"/>
  <sheetViews>
    <sheetView workbookViewId="0">
      <selection activeCell="D20" sqref="D20"/>
    </sheetView>
  </sheetViews>
  <sheetFormatPr defaultColWidth="11" defaultRowHeight="15.75" x14ac:dyDescent="0.25"/>
  <cols>
    <col min="4" max="4" width="20.75" style="13" customWidth="1"/>
    <col min="6" max="6" width="24.375" customWidth="1"/>
  </cols>
  <sheetData>
    <row r="2" spans="2:6" x14ac:dyDescent="0.25">
      <c r="B2" t="s">
        <v>3</v>
      </c>
      <c r="C2" t="s">
        <v>4</v>
      </c>
      <c r="D2" s="13" t="s">
        <v>32</v>
      </c>
    </row>
    <row r="3" spans="2:6" x14ac:dyDescent="0.25">
      <c r="B3" s="12">
        <v>1</v>
      </c>
      <c r="C3" t="s">
        <v>5</v>
      </c>
      <c r="D3" s="13" t="s">
        <v>9</v>
      </c>
      <c r="F3" t="str">
        <f>C3&amp;D3</f>
        <v xml:space="preserve">GTTActtgtacagctcgtccatgc </v>
      </c>
    </row>
    <row r="4" spans="2:6" x14ac:dyDescent="0.25">
      <c r="B4" s="12">
        <v>2</v>
      </c>
      <c r="C4" t="s">
        <v>6</v>
      </c>
      <c r="D4" s="13" t="s">
        <v>10</v>
      </c>
      <c r="F4" t="str">
        <f t="shared" ref="F4:F25" si="0">C4&amp;D4</f>
        <v xml:space="preserve">GTTGtcgggcagcagcacggggcc </v>
      </c>
    </row>
    <row r="5" spans="2:6" x14ac:dyDescent="0.25">
      <c r="B5" s="12">
        <v>3</v>
      </c>
      <c r="C5" t="s">
        <v>6</v>
      </c>
      <c r="D5" s="13" t="s">
        <v>11</v>
      </c>
      <c r="F5" t="str">
        <f t="shared" si="0"/>
        <v>GTTGtagttgtactccagcttgtg</v>
      </c>
    </row>
    <row r="6" spans="2:6" x14ac:dyDescent="0.25">
      <c r="B6" s="12">
        <v>4</v>
      </c>
      <c r="C6" t="s">
        <v>7</v>
      </c>
      <c r="D6" s="13" t="s">
        <v>12</v>
      </c>
      <c r="F6" t="str">
        <f t="shared" si="0"/>
        <v>CTTGtggccgtttacgtcgccgtc</v>
      </c>
    </row>
    <row r="7" spans="2:6" x14ac:dyDescent="0.25">
      <c r="B7" s="12">
        <v>5</v>
      </c>
      <c r="C7" t="s">
        <v>7</v>
      </c>
      <c r="D7" s="13" t="s">
        <v>13</v>
      </c>
      <c r="F7" t="str">
        <f t="shared" si="0"/>
        <v xml:space="preserve">CTTGaagaagtcgtgctgcttcat </v>
      </c>
    </row>
    <row r="8" spans="2:6" x14ac:dyDescent="0.25">
      <c r="B8" s="12">
        <v>6</v>
      </c>
      <c r="C8" t="s">
        <v>8</v>
      </c>
      <c r="D8" s="13" t="s">
        <v>14</v>
      </c>
      <c r="F8" t="str">
        <f t="shared" si="0"/>
        <v xml:space="preserve">GTTCaccggggtggtgcccatcct </v>
      </c>
    </row>
    <row r="9" spans="2:6" x14ac:dyDescent="0.25">
      <c r="B9" s="12">
        <v>7</v>
      </c>
      <c r="C9" t="s">
        <v>8</v>
      </c>
      <c r="D9" s="13" t="s">
        <v>15</v>
      </c>
      <c r="F9" t="str">
        <f t="shared" si="0"/>
        <v>GTTCagcgtgtccggcgagggcga</v>
      </c>
    </row>
    <row r="10" spans="2:6" x14ac:dyDescent="0.25">
      <c r="B10" s="12">
        <v>8</v>
      </c>
      <c r="C10" t="s">
        <v>8</v>
      </c>
      <c r="D10" s="13" t="s">
        <v>16</v>
      </c>
      <c r="F10" t="str">
        <f t="shared" si="0"/>
        <v xml:space="preserve">GTTCatctgcaccaccggcaagct </v>
      </c>
    </row>
    <row r="11" spans="2:6" x14ac:dyDescent="0.25">
      <c r="B11" s="12">
        <v>9</v>
      </c>
      <c r="C11" t="s">
        <v>8</v>
      </c>
      <c r="D11" s="13" t="s">
        <v>17</v>
      </c>
      <c r="F11" t="str">
        <f t="shared" si="0"/>
        <v>GTTCgagggcgacaccctggtgaa</v>
      </c>
    </row>
    <row r="12" spans="2:6" x14ac:dyDescent="0.25">
      <c r="B12" s="12">
        <v>10</v>
      </c>
      <c r="C12" t="s">
        <v>8</v>
      </c>
      <c r="D12" s="13" t="s">
        <v>18</v>
      </c>
      <c r="F12" t="str">
        <f t="shared" si="0"/>
        <v xml:space="preserve">GTTCaccagggtgtcgccctcgaa </v>
      </c>
    </row>
    <row r="13" spans="2:6" x14ac:dyDescent="0.25">
      <c r="B13" s="12">
        <v>11</v>
      </c>
      <c r="C13" t="s">
        <v>8</v>
      </c>
      <c r="D13" s="13" t="s">
        <v>19</v>
      </c>
      <c r="F13" t="str">
        <f t="shared" si="0"/>
        <v xml:space="preserve">GTTCttctgcttgtcggccatgat </v>
      </c>
    </row>
    <row r="14" spans="2:6" x14ac:dyDescent="0.25">
      <c r="B14" s="12">
        <v>12</v>
      </c>
      <c r="C14" t="s">
        <v>8</v>
      </c>
      <c r="D14" s="13" t="s">
        <v>20</v>
      </c>
      <c r="F14" t="str">
        <f t="shared" si="0"/>
        <v>GTTCaccttgatgccgttcttctg</v>
      </c>
    </row>
    <row r="15" spans="2:6" x14ac:dyDescent="0.25">
      <c r="B15" s="12">
        <v>13</v>
      </c>
      <c r="C15" t="s">
        <v>8</v>
      </c>
      <c r="D15" s="13" t="s">
        <v>21</v>
      </c>
      <c r="F15" t="str">
        <f t="shared" si="0"/>
        <v xml:space="preserve">GTTCtgctggtagtggtcggcgag </v>
      </c>
    </row>
    <row r="16" spans="2:6" x14ac:dyDescent="0.25">
      <c r="B16" s="12">
        <v>14</v>
      </c>
      <c r="C16" t="s">
        <v>8</v>
      </c>
      <c r="D16" s="13" t="s">
        <v>22</v>
      </c>
      <c r="F16" t="str">
        <f t="shared" si="0"/>
        <v xml:space="preserve">GTTCgtgaccgccgccgggatcac </v>
      </c>
    </row>
    <row r="17" spans="2:6" x14ac:dyDescent="0.25">
      <c r="B17" s="12">
        <v>15</v>
      </c>
      <c r="C17" t="s">
        <v>6</v>
      </c>
      <c r="D17" s="13" t="s">
        <v>23</v>
      </c>
      <c r="F17" t="str">
        <f t="shared" si="0"/>
        <v xml:space="preserve">GTTGgggtctttgctcagcttgga </v>
      </c>
    </row>
    <row r="18" spans="2:6" x14ac:dyDescent="0.25">
      <c r="B18" s="12">
        <v>16</v>
      </c>
      <c r="C18" t="s">
        <v>6</v>
      </c>
      <c r="D18" s="13" t="s">
        <v>24</v>
      </c>
      <c r="F18" t="str">
        <f t="shared" si="0"/>
        <v xml:space="preserve">GTTGtggcggatcttgaagttcac </v>
      </c>
    </row>
    <row r="19" spans="2:6" x14ac:dyDescent="0.25">
      <c r="B19" s="12">
        <v>17</v>
      </c>
      <c r="C19" t="s">
        <v>6</v>
      </c>
      <c r="D19" s="13" t="s">
        <v>25</v>
      </c>
      <c r="F19" t="str">
        <f t="shared" si="0"/>
        <v>GTTGtggctgttgtagttgtactc</v>
      </c>
    </row>
    <row r="20" spans="2:6" x14ac:dyDescent="0.25">
      <c r="B20" s="12">
        <v>18</v>
      </c>
      <c r="C20" t="s">
        <v>6</v>
      </c>
      <c r="D20" s="13" t="s">
        <v>26</v>
      </c>
      <c r="F20" t="str">
        <f t="shared" si="0"/>
        <v xml:space="preserve">GTTGtactccagcttgtgccccag </v>
      </c>
    </row>
    <row r="21" spans="2:6" x14ac:dyDescent="0.25">
      <c r="B21" s="12">
        <v>19</v>
      </c>
      <c r="C21" t="s">
        <v>6</v>
      </c>
      <c r="D21" s="13" t="s">
        <v>27</v>
      </c>
      <c r="F21" t="str">
        <f t="shared" si="0"/>
        <v xml:space="preserve">GTTGccgtcctccttgaagtcgat </v>
      </c>
    </row>
    <row r="22" spans="2:6" x14ac:dyDescent="0.25">
      <c r="B22" s="12">
        <v>20</v>
      </c>
      <c r="C22" t="s">
        <v>6</v>
      </c>
      <c r="D22" s="13" t="s">
        <v>28</v>
      </c>
      <c r="F22" t="str">
        <f t="shared" si="0"/>
        <v xml:space="preserve">GTTGccgtcgtccttgaagaagat </v>
      </c>
    </row>
    <row r="23" spans="2:6" x14ac:dyDescent="0.25">
      <c r="B23" s="12">
        <v>21</v>
      </c>
      <c r="C23" t="s">
        <v>7</v>
      </c>
      <c r="D23" s="13" t="s">
        <v>29</v>
      </c>
      <c r="F23" t="str">
        <f t="shared" si="0"/>
        <v xml:space="preserve">CTTGccgtaggtggcatcgccctc </v>
      </c>
    </row>
    <row r="24" spans="2:6" x14ac:dyDescent="0.25">
      <c r="B24" s="12">
        <v>22</v>
      </c>
      <c r="C24" t="s">
        <v>7</v>
      </c>
      <c r="D24" s="13" t="s">
        <v>30</v>
      </c>
      <c r="F24" t="str">
        <f t="shared" si="0"/>
        <v>CTTGccggtggtgcagatgaactt</v>
      </c>
    </row>
    <row r="25" spans="2:6" x14ac:dyDescent="0.25">
      <c r="B25" s="12">
        <v>23</v>
      </c>
      <c r="C25" t="s">
        <v>7</v>
      </c>
      <c r="D25" s="13" t="s">
        <v>31</v>
      </c>
      <c r="F25" t="str">
        <f t="shared" si="0"/>
        <v xml:space="preserve">CTTGaagaagatggtgcgctcctg 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6B0B740ECD7F418164696BD5D45C61" ma:contentTypeVersion="16" ma:contentTypeDescription="Create a new document." ma:contentTypeScope="" ma:versionID="a5c5d7a47d49c3a9e8877a8f98704af3">
  <xsd:schema xmlns:xsd="http://www.w3.org/2001/XMLSchema" xmlns:xs="http://www.w3.org/2001/XMLSchema" xmlns:p="http://schemas.microsoft.com/office/2006/metadata/properties" xmlns:ns2="1ede3b14-c407-4f78-a408-31a7f74c0476" xmlns:ns3="6d9280eb-d935-48c4-a9fd-fd18a0df2635" targetNamespace="http://schemas.microsoft.com/office/2006/metadata/properties" ma:root="true" ma:fieldsID="010a9214fda009d5579bf84dd4bef4df" ns2:_="" ns3:_="">
    <xsd:import namespace="1ede3b14-c407-4f78-a408-31a7f74c0476"/>
    <xsd:import namespace="6d9280eb-d935-48c4-a9fd-fd18a0df26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e3b14-c407-4f78-a408-31a7f74c04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dff210b-1a75-4f95-bf42-e73e2711a7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280eb-d935-48c4-a9fd-fd18a0df263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1c67233-d297-4e01-a813-c986068440d3}" ma:internalName="TaxCatchAll" ma:showField="CatchAllData" ma:web="6d9280eb-d935-48c4-a9fd-fd18a0df26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ede3b14-c407-4f78-a408-31a7f74c0476">
      <Terms xmlns="http://schemas.microsoft.com/office/infopath/2007/PartnerControls"/>
    </lcf76f155ced4ddcb4097134ff3c332f>
    <TaxCatchAll xmlns="6d9280eb-d935-48c4-a9fd-fd18a0df2635" xsi:nil="true"/>
  </documentManagement>
</p:properties>
</file>

<file path=customXml/itemProps1.xml><?xml version="1.0" encoding="utf-8"?>
<ds:datastoreItem xmlns:ds="http://schemas.openxmlformats.org/officeDocument/2006/customXml" ds:itemID="{FA545E95-85C6-49B6-8117-D33861C191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08AA45-8F60-4F1E-8425-D72547B22F77}"/>
</file>

<file path=customXml/itemProps3.xml><?xml version="1.0" encoding="utf-8"?>
<ds:datastoreItem xmlns:ds="http://schemas.openxmlformats.org/officeDocument/2006/customXml" ds:itemID="{DBD53AB4-0A07-4236-BCC0-7CE934B4E30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Cas12j-1</vt:lpstr>
      <vt:lpstr>Cas12j-2</vt:lpstr>
      <vt:lpstr>Cas12j-3</vt:lpstr>
      <vt:lpstr>Guide Sequence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Geurts, Aron</cp:lastModifiedBy>
  <dcterms:created xsi:type="dcterms:W3CDTF">2020-10-31T02:24:15Z</dcterms:created>
  <dcterms:modified xsi:type="dcterms:W3CDTF">2021-02-25T04:38:26Z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0x010100176B0B740ECD7F418164696BD5D45C61</vt:lpwstr>
  </property>
</Properties>
</file>